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325" activeTab="0"/>
  </bookViews>
  <sheets>
    <sheet name="Sheet1" sheetId="1" r:id="rId1"/>
  </sheets>
  <definedNames>
    <definedName name="_xlnm.Print_Area" localSheetId="0">'Sheet1'!$A$1:$Q$42</definedName>
  </definedNames>
  <calcPr fullCalcOnLoad="1"/>
</workbook>
</file>

<file path=xl/sharedStrings.xml><?xml version="1.0" encoding="utf-8"?>
<sst xmlns="http://schemas.openxmlformats.org/spreadsheetml/2006/main" count="279" uniqueCount="224">
  <si>
    <t>BOYS 13</t>
  </si>
  <si>
    <t>BOYS 12</t>
  </si>
  <si>
    <t>BOYS 11</t>
  </si>
  <si>
    <t>BOYS 10</t>
  </si>
  <si>
    <t>BOYS 9</t>
  </si>
  <si>
    <t>Round 1</t>
  </si>
  <si>
    <t>Round 2</t>
  </si>
  <si>
    <t>TOTAL</t>
  </si>
  <si>
    <t>BOYS 14</t>
  </si>
  <si>
    <t xml:space="preserve">                                 HUDDLEPARK GOLF CLUB</t>
  </si>
  <si>
    <t>GIRLS 12</t>
  </si>
  <si>
    <t>BOYS  7</t>
  </si>
  <si>
    <t>Combrinck</t>
  </si>
  <si>
    <t>Aiden</t>
  </si>
  <si>
    <t>BOYS 8</t>
  </si>
  <si>
    <t>Julyan</t>
  </si>
  <si>
    <t>Botha</t>
  </si>
  <si>
    <t>Naidoo</t>
  </si>
  <si>
    <t>BOYS 15 - 18</t>
  </si>
  <si>
    <t>Huxham</t>
  </si>
  <si>
    <t>Gemma</t>
  </si>
  <si>
    <t>GIRLS 14</t>
  </si>
  <si>
    <t>Dhlamini</t>
  </si>
  <si>
    <t>Tokollo</t>
  </si>
  <si>
    <t>BOYS  6 &amp; Under</t>
  </si>
  <si>
    <t>Stafford</t>
  </si>
  <si>
    <t>EJ</t>
  </si>
  <si>
    <t>Ngcobo</t>
  </si>
  <si>
    <t>Vezokuhle</t>
  </si>
  <si>
    <t>Ebrahim</t>
  </si>
  <si>
    <t>Houbert</t>
  </si>
  <si>
    <t>Shane</t>
  </si>
  <si>
    <t>Revann</t>
  </si>
  <si>
    <t xml:space="preserve">Franks </t>
  </si>
  <si>
    <t>Joshua</t>
  </si>
  <si>
    <t>Louw</t>
  </si>
  <si>
    <t>Tiaan</t>
  </si>
  <si>
    <t>Maddi</t>
  </si>
  <si>
    <t>Varsrith</t>
  </si>
  <si>
    <t>Mavrodaris</t>
  </si>
  <si>
    <t>Nikolas</t>
  </si>
  <si>
    <t xml:space="preserve">Franko </t>
  </si>
  <si>
    <t>Ajulu</t>
  </si>
  <si>
    <t>Yieke</t>
  </si>
  <si>
    <t>Dorey</t>
  </si>
  <si>
    <t>Tyler</t>
  </si>
  <si>
    <t>Tylo</t>
  </si>
  <si>
    <t>Madilola</t>
  </si>
  <si>
    <t>Tlhogi</t>
  </si>
  <si>
    <t>Kooreyshi</t>
  </si>
  <si>
    <t>Shaahid</t>
  </si>
  <si>
    <t>Michael</t>
  </si>
  <si>
    <t>Churr</t>
  </si>
  <si>
    <t>Ruben - hein</t>
  </si>
  <si>
    <t>Herbert</t>
  </si>
  <si>
    <t>Dean</t>
  </si>
  <si>
    <t>Mangoma</t>
  </si>
  <si>
    <t>Tawana</t>
  </si>
  <si>
    <t>Newman</t>
  </si>
  <si>
    <t>Bryan</t>
  </si>
  <si>
    <t>Mayoss</t>
  </si>
  <si>
    <t>Morgan</t>
  </si>
  <si>
    <t>Makama</t>
  </si>
  <si>
    <t>Vuyisani</t>
  </si>
  <si>
    <t>Kruger</t>
  </si>
  <si>
    <t>Labuschagne</t>
  </si>
  <si>
    <t>Grant</t>
  </si>
  <si>
    <t>Ferreira</t>
  </si>
  <si>
    <t>Van der Merwe</t>
  </si>
  <si>
    <t>Keagan</t>
  </si>
  <si>
    <t>D'Oyley</t>
  </si>
  <si>
    <t>Gareth</t>
  </si>
  <si>
    <t>Stanton</t>
  </si>
  <si>
    <t>Chad</t>
  </si>
  <si>
    <t>GIRLS 8</t>
  </si>
  <si>
    <t>Amy</t>
  </si>
  <si>
    <t>Olivier</t>
  </si>
  <si>
    <t>Jacques</t>
  </si>
  <si>
    <t>Simon</t>
  </si>
  <si>
    <t>Thabang</t>
  </si>
  <si>
    <t xml:space="preserve">                   WORLD CHAMPIONSHIPS QUALIFIER 2021</t>
  </si>
  <si>
    <t>Bhoola</t>
  </si>
  <si>
    <t>Yusha</t>
  </si>
  <si>
    <t>Dhiren</t>
  </si>
  <si>
    <t>Allison</t>
  </si>
  <si>
    <t>Zachary</t>
  </si>
  <si>
    <t>Hodgkinson</t>
  </si>
  <si>
    <t>Dlamini</t>
  </si>
  <si>
    <t>Nqobani</t>
  </si>
  <si>
    <t>Atterbury</t>
  </si>
  <si>
    <t>Sion</t>
  </si>
  <si>
    <t>Kotwal</t>
  </si>
  <si>
    <t>Ammaar</t>
  </si>
  <si>
    <t>Burczak</t>
  </si>
  <si>
    <t>Demyan</t>
  </si>
  <si>
    <t>Mononela</t>
  </si>
  <si>
    <t>Kwano</t>
  </si>
  <si>
    <t>Boshoff</t>
  </si>
  <si>
    <t>Juandre</t>
  </si>
  <si>
    <t>Soares</t>
  </si>
  <si>
    <t>Leonardo</t>
  </si>
  <si>
    <t>Moreki</t>
  </si>
  <si>
    <t>Motsamai</t>
  </si>
  <si>
    <t>Kok</t>
  </si>
  <si>
    <t xml:space="preserve">Nathan </t>
  </si>
  <si>
    <t>Dayaljee</t>
  </si>
  <si>
    <t>Raahil</t>
  </si>
  <si>
    <t>Le Roux</t>
  </si>
  <si>
    <t>De Wet</t>
  </si>
  <si>
    <t>Dehan</t>
  </si>
  <si>
    <t>Groenewald</t>
  </si>
  <si>
    <t>Herbst</t>
  </si>
  <si>
    <t>Jadin</t>
  </si>
  <si>
    <t>Foxcroft</t>
  </si>
  <si>
    <t>Lex</t>
  </si>
  <si>
    <t>Matanzima</t>
  </si>
  <si>
    <t>Lukholo</t>
  </si>
  <si>
    <t>Sikhonde</t>
  </si>
  <si>
    <t>Lwazi</t>
  </si>
  <si>
    <t>Wulfsohn</t>
  </si>
  <si>
    <t>Ross</t>
  </si>
  <si>
    <t>Ruben</t>
  </si>
  <si>
    <t>Feben</t>
  </si>
  <si>
    <t>Sebastian</t>
  </si>
  <si>
    <t>Tshabalala</t>
  </si>
  <si>
    <t>Simthandile</t>
  </si>
  <si>
    <t>Rose</t>
  </si>
  <si>
    <t>Connor</t>
  </si>
  <si>
    <t xml:space="preserve">Mabaso </t>
  </si>
  <si>
    <t>Mpilo</t>
  </si>
  <si>
    <t>Nthangeni</t>
  </si>
  <si>
    <t>Ndivhuho</t>
  </si>
  <si>
    <t>Zhang</t>
  </si>
  <si>
    <t>Qihang</t>
  </si>
  <si>
    <t>Pieterse</t>
  </si>
  <si>
    <t>Schalk</t>
  </si>
  <si>
    <t>Zhu</t>
  </si>
  <si>
    <t>Max</t>
  </si>
  <si>
    <t>du Plessis</t>
  </si>
  <si>
    <t>Phillip</t>
  </si>
  <si>
    <t>Dos Santos</t>
  </si>
  <si>
    <t>Santiago</t>
  </si>
  <si>
    <t>Ramchander</t>
  </si>
  <si>
    <t>Syan</t>
  </si>
  <si>
    <t>Wu</t>
  </si>
  <si>
    <t>Yuansi</t>
  </si>
  <si>
    <t>Waterston</t>
  </si>
  <si>
    <t>Alex</t>
  </si>
  <si>
    <t>De Freitas</t>
  </si>
  <si>
    <t>Andrio</t>
  </si>
  <si>
    <t>Streicher</t>
  </si>
  <si>
    <t>Cayden</t>
  </si>
  <si>
    <t>Dixon</t>
  </si>
  <si>
    <t>Beart</t>
  </si>
  <si>
    <t>Nick</t>
  </si>
  <si>
    <t>Abdul Malik</t>
  </si>
  <si>
    <t>Adendorff</t>
  </si>
  <si>
    <t>Dieter</t>
  </si>
  <si>
    <t>Ressell</t>
  </si>
  <si>
    <t>Jason</t>
  </si>
  <si>
    <t>Khumalo</t>
  </si>
  <si>
    <t>Mpendulo</t>
  </si>
  <si>
    <t>Ronewa</t>
  </si>
  <si>
    <t>Sternberg</t>
  </si>
  <si>
    <t>Dian</t>
  </si>
  <si>
    <t>Wium</t>
  </si>
  <si>
    <t>Leeward Christian</t>
  </si>
  <si>
    <t>Shapiro</t>
  </si>
  <si>
    <t>Saul</t>
  </si>
  <si>
    <t>Coetzee</t>
  </si>
  <si>
    <t>Sebastiaan</t>
  </si>
  <si>
    <t>Wihandré</t>
  </si>
  <si>
    <t>Li</t>
  </si>
  <si>
    <t>Xili</t>
  </si>
  <si>
    <t>Valkin</t>
  </si>
  <si>
    <t>Zach</t>
  </si>
  <si>
    <t>Lasarow</t>
  </si>
  <si>
    <t>Joseph</t>
  </si>
  <si>
    <t>Ethan</t>
  </si>
  <si>
    <t>Abrahams</t>
  </si>
  <si>
    <t>Tawriq</t>
  </si>
  <si>
    <t>Mosiea</t>
  </si>
  <si>
    <t>Tumelo</t>
  </si>
  <si>
    <t>Matebesi</t>
  </si>
  <si>
    <t>Bokang</t>
  </si>
  <si>
    <t>Davidson</t>
  </si>
  <si>
    <t>Daniel</t>
  </si>
  <si>
    <t>GIRLS 9</t>
  </si>
  <si>
    <t>Joubert</t>
  </si>
  <si>
    <t>Chevonne</t>
  </si>
  <si>
    <t>Chong</t>
  </si>
  <si>
    <t>Danielle</t>
  </si>
  <si>
    <t>Courtney</t>
  </si>
  <si>
    <t>Toriani</t>
  </si>
  <si>
    <t>Alexis</t>
  </si>
  <si>
    <t>Kagoro</t>
  </si>
  <si>
    <t>Keisha Wiltshere</t>
  </si>
  <si>
    <t>Paballo</t>
  </si>
  <si>
    <t>Mohanlal</t>
  </si>
  <si>
    <t>Kiaan</t>
  </si>
  <si>
    <t>Forrester</t>
  </si>
  <si>
    <t>Makenna</t>
  </si>
  <si>
    <t>Marais</t>
  </si>
  <si>
    <t>Juan</t>
  </si>
  <si>
    <t>Leonie</t>
  </si>
  <si>
    <t>Cristiano</t>
  </si>
  <si>
    <t>Van Eeden</t>
  </si>
  <si>
    <t>Craig</t>
  </si>
  <si>
    <t>Thompson</t>
  </si>
  <si>
    <t>Liam</t>
  </si>
  <si>
    <t>Josh</t>
  </si>
  <si>
    <t>Dolomba</t>
  </si>
  <si>
    <t>Kwantu</t>
  </si>
  <si>
    <t>Victor</t>
  </si>
  <si>
    <t>Matthew</t>
  </si>
  <si>
    <t>Dadoo</t>
  </si>
  <si>
    <t>Yusuf</t>
  </si>
  <si>
    <t>Manav</t>
  </si>
  <si>
    <t>Barnes</t>
  </si>
  <si>
    <t>Jordan</t>
  </si>
  <si>
    <t>Blom</t>
  </si>
  <si>
    <t>Jaydon</t>
  </si>
  <si>
    <t>RNF</t>
  </si>
  <si>
    <t>W/D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</si>
</sst>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1C09]dd\ mmmm\ yyyy;@"/>
  </numFmts>
  <fonts count="48">
    <font>
      <sz val="10"/>
      <name val="Arial"/>
      <family val="0"/>
    </font>
    <font>
      <b/>
      <sz val="10"/>
      <name val="Arial Black"/>
      <family val="2"/>
    </font>
    <font>
      <b/>
      <sz val="20"/>
      <name val="Arial Black"/>
      <family val="2"/>
    </font>
    <font>
      <sz val="8"/>
      <name val="Arial"/>
      <family val="2"/>
    </font>
    <font>
      <b/>
      <sz val="10"/>
      <name val="Arial Rounded MT Bold"/>
      <family val="2"/>
    </font>
    <font>
      <b/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60" applyFont="1" applyFill="1" applyBorder="1">
      <alignment/>
      <protection/>
    </xf>
    <xf numFmtId="0" fontId="0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0" xfId="59" applyFont="1" applyFill="1" applyBorder="1">
      <alignment/>
      <protection/>
    </xf>
    <xf numFmtId="0" fontId="0" fillId="0" borderId="12" xfId="0" applyBorder="1" applyAlignment="1">
      <alignment/>
    </xf>
    <xf numFmtId="0" fontId="46" fillId="33" borderId="10" xfId="60" applyFont="1" applyFill="1" applyBorder="1">
      <alignment/>
      <protection/>
    </xf>
    <xf numFmtId="0" fontId="0" fillId="0" borderId="13" xfId="0" applyBorder="1" applyAlignment="1">
      <alignment/>
    </xf>
    <xf numFmtId="0" fontId="0" fillId="33" borderId="13" xfId="0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46" fillId="33" borderId="11" xfId="59" applyFont="1" applyFill="1" applyBorder="1">
      <alignment/>
      <protection/>
    </xf>
    <xf numFmtId="0" fontId="0" fillId="33" borderId="15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 3" xfId="61"/>
    <cellStyle name="Normal 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752475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219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0</xdr:row>
      <xdr:rowOff>38100</xdr:rowOff>
    </xdr:from>
    <xdr:to>
      <xdr:col>12</xdr:col>
      <xdr:colOff>371475</xdr:colOff>
      <xdr:row>3</xdr:row>
      <xdr:rowOff>371475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38100"/>
          <a:ext cx="1771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771525</xdr:colOff>
      <xdr:row>0</xdr:row>
      <xdr:rowOff>142875</xdr:rowOff>
    </xdr:from>
    <xdr:to>
      <xdr:col>14</xdr:col>
      <xdr:colOff>390525</xdr:colOff>
      <xdr:row>3</xdr:row>
      <xdr:rowOff>352425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72925" y="142875"/>
          <a:ext cx="2247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52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22.00390625" style="0" customWidth="1"/>
    <col min="2" max="2" width="20.140625" style="0" customWidth="1"/>
    <col min="3" max="3" width="13.57421875" style="0" customWidth="1"/>
    <col min="4" max="4" width="13.421875" style="0" customWidth="1"/>
    <col min="5" max="5" width="12.57421875" style="0" customWidth="1"/>
    <col min="6" max="6" width="3.7109375" style="0" customWidth="1"/>
    <col min="7" max="7" width="24.57421875" style="0" customWidth="1"/>
    <col min="8" max="8" width="15.421875" style="0" customWidth="1"/>
    <col min="9" max="9" width="12.57421875" style="0" customWidth="1"/>
    <col min="10" max="10" width="11.8515625" style="0" customWidth="1"/>
    <col min="11" max="11" width="12.421875" style="0" customWidth="1"/>
    <col min="12" max="12" width="5.7109375" style="0" customWidth="1"/>
    <col min="13" max="13" width="19.00390625" style="0" customWidth="1"/>
    <col min="14" max="14" width="20.421875" style="0" customWidth="1"/>
    <col min="15" max="15" width="14.28125" style="0" customWidth="1"/>
    <col min="16" max="16" width="13.7109375" style="0" customWidth="1"/>
    <col min="17" max="17" width="11.57421875" style="0" customWidth="1"/>
  </cols>
  <sheetData>
    <row r="3" spans="2:17" ht="31.5">
      <c r="B3" s="27" t="s">
        <v>80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7" ht="31.5">
      <c r="B4" s="27" t="s">
        <v>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7" ht="12.75">
      <c r="A6" s="22" t="s">
        <v>24</v>
      </c>
      <c r="B6" s="23"/>
      <c r="C6" s="4" t="s">
        <v>5</v>
      </c>
      <c r="D6" s="4" t="s">
        <v>6</v>
      </c>
      <c r="E6" s="4" t="s">
        <v>7</v>
      </c>
      <c r="F6" s="2"/>
      <c r="G6" s="24" t="s">
        <v>3</v>
      </c>
      <c r="H6" s="24"/>
      <c r="I6" s="4" t="s">
        <v>5</v>
      </c>
      <c r="J6" s="4" t="s">
        <v>6</v>
      </c>
      <c r="K6" s="4" t="s">
        <v>7</v>
      </c>
      <c r="L6" s="2"/>
      <c r="M6" s="25" t="s">
        <v>8</v>
      </c>
      <c r="N6" s="26"/>
      <c r="O6" s="4" t="s">
        <v>5</v>
      </c>
      <c r="P6" s="4" t="s">
        <v>6</v>
      </c>
      <c r="Q6" s="4" t="s">
        <v>7</v>
      </c>
    </row>
    <row r="7" spans="1:17" ht="12.75">
      <c r="A7" s="5" t="s">
        <v>27</v>
      </c>
      <c r="B7" s="5" t="s">
        <v>28</v>
      </c>
      <c r="C7" s="5">
        <v>37</v>
      </c>
      <c r="D7" s="6">
        <v>36</v>
      </c>
      <c r="E7" s="6">
        <f>D7+C7</f>
        <v>73</v>
      </c>
      <c r="F7" s="2"/>
      <c r="G7" s="5" t="s">
        <v>39</v>
      </c>
      <c r="H7" s="5" t="s">
        <v>40</v>
      </c>
      <c r="I7" s="6">
        <v>73</v>
      </c>
      <c r="J7" s="6">
        <v>73</v>
      </c>
      <c r="K7" s="6">
        <f>J7+I7</f>
        <v>146</v>
      </c>
      <c r="L7" s="2"/>
      <c r="M7" s="6" t="s">
        <v>62</v>
      </c>
      <c r="N7" s="6" t="s">
        <v>63</v>
      </c>
      <c r="O7" s="11">
        <v>70</v>
      </c>
      <c r="P7" s="6">
        <v>78</v>
      </c>
      <c r="Q7" s="6">
        <f>P7+O7</f>
        <v>148</v>
      </c>
    </row>
    <row r="8" spans="1:17" ht="12.75">
      <c r="A8" s="6" t="s">
        <v>37</v>
      </c>
      <c r="B8" s="6" t="s">
        <v>83</v>
      </c>
      <c r="C8" s="5">
        <v>50</v>
      </c>
      <c r="D8" s="6">
        <v>40</v>
      </c>
      <c r="E8" s="6">
        <f>D8+C8</f>
        <v>90</v>
      </c>
      <c r="F8" s="2"/>
      <c r="G8" s="5" t="s">
        <v>70</v>
      </c>
      <c r="H8" s="5" t="s">
        <v>71</v>
      </c>
      <c r="I8" s="6">
        <v>81</v>
      </c>
      <c r="J8" s="6">
        <v>81</v>
      </c>
      <c r="K8" s="6">
        <f>J8+I8</f>
        <v>162</v>
      </c>
      <c r="L8" s="2"/>
      <c r="M8" s="6" t="s">
        <v>64</v>
      </c>
      <c r="N8" s="6" t="s">
        <v>164</v>
      </c>
      <c r="O8" s="8">
        <v>76</v>
      </c>
      <c r="P8" s="8">
        <v>75</v>
      </c>
      <c r="Q8" s="6">
        <f>P8+O8</f>
        <v>151</v>
      </c>
    </row>
    <row r="9" spans="1:17" ht="12.75">
      <c r="A9" s="5" t="s">
        <v>81</v>
      </c>
      <c r="B9" s="5" t="s">
        <v>82</v>
      </c>
      <c r="C9" s="5">
        <v>52</v>
      </c>
      <c r="D9" s="6">
        <v>48</v>
      </c>
      <c r="E9" s="6">
        <f>D9+C9</f>
        <v>100</v>
      </c>
      <c r="F9" s="2"/>
      <c r="G9" s="5" t="s">
        <v>126</v>
      </c>
      <c r="H9" s="5" t="s">
        <v>127</v>
      </c>
      <c r="I9" s="6">
        <v>87</v>
      </c>
      <c r="J9" s="6">
        <v>84</v>
      </c>
      <c r="K9" s="6">
        <f>J9+I9</f>
        <v>171</v>
      </c>
      <c r="L9" s="2"/>
      <c r="M9" s="5" t="s">
        <v>65</v>
      </c>
      <c r="N9" s="5" t="s">
        <v>66</v>
      </c>
      <c r="O9" s="6">
        <v>78</v>
      </c>
      <c r="P9" s="6">
        <v>76</v>
      </c>
      <c r="Q9" s="6">
        <f>P9+O9</f>
        <v>154</v>
      </c>
    </row>
    <row r="10" spans="1:17" ht="12.75">
      <c r="A10" s="6" t="s">
        <v>84</v>
      </c>
      <c r="B10" s="6" t="s">
        <v>85</v>
      </c>
      <c r="C10" s="5">
        <v>54</v>
      </c>
      <c r="D10" s="6">
        <v>53</v>
      </c>
      <c r="E10" s="6">
        <f>D10+C10</f>
        <v>107</v>
      </c>
      <c r="F10" s="2"/>
      <c r="G10" s="6" t="s">
        <v>202</v>
      </c>
      <c r="H10" s="6" t="s">
        <v>203</v>
      </c>
      <c r="I10" s="6">
        <v>87</v>
      </c>
      <c r="J10" s="6">
        <v>87</v>
      </c>
      <c r="K10" s="6">
        <f>J10+I10</f>
        <v>174</v>
      </c>
      <c r="L10" s="2"/>
      <c r="M10" s="5" t="s">
        <v>64</v>
      </c>
      <c r="N10" s="5" t="s">
        <v>171</v>
      </c>
      <c r="O10" s="6">
        <v>79</v>
      </c>
      <c r="P10" s="6">
        <v>77</v>
      </c>
      <c r="Q10" s="6">
        <f>P10+O10</f>
        <v>156</v>
      </c>
    </row>
    <row r="11" spans="6:17" ht="12.75">
      <c r="F11" s="2"/>
      <c r="G11" s="6" t="s">
        <v>72</v>
      </c>
      <c r="H11" s="6" t="s">
        <v>73</v>
      </c>
      <c r="I11" s="6">
        <v>88</v>
      </c>
      <c r="J11" s="6">
        <v>89</v>
      </c>
      <c r="K11" s="6">
        <f>J11+I11</f>
        <v>177</v>
      </c>
      <c r="L11" s="2"/>
      <c r="M11" s="6" t="s">
        <v>167</v>
      </c>
      <c r="N11" s="6" t="s">
        <v>168</v>
      </c>
      <c r="O11" s="6">
        <v>80</v>
      </c>
      <c r="P11" s="6">
        <v>77</v>
      </c>
      <c r="Q11" s="6">
        <f>P11+O11</f>
        <v>157</v>
      </c>
    </row>
    <row r="12" spans="1:17" ht="12.75">
      <c r="A12" s="22" t="s">
        <v>11</v>
      </c>
      <c r="B12" s="23"/>
      <c r="C12" s="4" t="s">
        <v>5</v>
      </c>
      <c r="D12" s="4" t="s">
        <v>6</v>
      </c>
      <c r="E12" s="4" t="s">
        <v>7</v>
      </c>
      <c r="F12" s="2"/>
      <c r="G12" s="5" t="s">
        <v>15</v>
      </c>
      <c r="H12" s="5" t="s">
        <v>41</v>
      </c>
      <c r="I12" s="6">
        <v>94</v>
      </c>
      <c r="J12" s="6">
        <v>88</v>
      </c>
      <c r="K12" s="6">
        <f>J12+I12</f>
        <v>182</v>
      </c>
      <c r="L12" s="2"/>
      <c r="M12" s="6" t="s">
        <v>215</v>
      </c>
      <c r="N12" s="6" t="s">
        <v>216</v>
      </c>
      <c r="O12" s="6">
        <v>81</v>
      </c>
      <c r="P12" s="6">
        <v>81</v>
      </c>
      <c r="Q12" s="6">
        <f>P12+O12</f>
        <v>162</v>
      </c>
    </row>
    <row r="13" spans="1:17" ht="12.75">
      <c r="A13" s="5" t="s">
        <v>89</v>
      </c>
      <c r="B13" s="5" t="s">
        <v>90</v>
      </c>
      <c r="C13" s="6">
        <v>39</v>
      </c>
      <c r="D13" s="6">
        <v>37</v>
      </c>
      <c r="E13" s="6">
        <f>D13+C13</f>
        <v>76</v>
      </c>
      <c r="F13" s="2"/>
      <c r="G13" s="6" t="s">
        <v>132</v>
      </c>
      <c r="H13" s="6" t="s">
        <v>133</v>
      </c>
      <c r="I13" s="6">
        <v>91</v>
      </c>
      <c r="J13" s="6">
        <v>92</v>
      </c>
      <c r="K13" s="6">
        <f>J13+I13</f>
        <v>183</v>
      </c>
      <c r="L13" s="2"/>
      <c r="M13" s="6" t="s">
        <v>198</v>
      </c>
      <c r="N13" s="6" t="s">
        <v>217</v>
      </c>
      <c r="O13" s="6">
        <v>83</v>
      </c>
      <c r="P13" s="6">
        <v>81</v>
      </c>
      <c r="Q13" s="6">
        <f>P13+O13</f>
        <v>164</v>
      </c>
    </row>
    <row r="14" spans="1:17" ht="12.75">
      <c r="A14" s="5" t="s">
        <v>87</v>
      </c>
      <c r="B14" s="5" t="s">
        <v>88</v>
      </c>
      <c r="C14" s="6">
        <v>39</v>
      </c>
      <c r="D14" s="6">
        <v>37</v>
      </c>
      <c r="E14" s="6">
        <f>D14+C14</f>
        <v>76</v>
      </c>
      <c r="F14" s="2"/>
      <c r="G14" s="6" t="s">
        <v>134</v>
      </c>
      <c r="H14" s="6" t="s">
        <v>135</v>
      </c>
      <c r="I14" s="6">
        <v>90</v>
      </c>
      <c r="J14" s="6">
        <v>94</v>
      </c>
      <c r="K14" s="6">
        <f>J14+I14</f>
        <v>184</v>
      </c>
      <c r="L14" s="2"/>
      <c r="M14" s="5" t="s">
        <v>174</v>
      </c>
      <c r="N14" s="5" t="s">
        <v>175</v>
      </c>
      <c r="O14" s="6">
        <v>83</v>
      </c>
      <c r="P14" s="6">
        <v>82</v>
      </c>
      <c r="Q14" s="6">
        <f>P14+O14</f>
        <v>165</v>
      </c>
    </row>
    <row r="15" spans="1:17" ht="12.75">
      <c r="A15" s="21" t="s">
        <v>25</v>
      </c>
      <c r="B15" s="21" t="s">
        <v>26</v>
      </c>
      <c r="C15" s="6">
        <v>40</v>
      </c>
      <c r="D15" s="6">
        <v>39</v>
      </c>
      <c r="E15" s="6">
        <f>D15+C15</f>
        <v>79</v>
      </c>
      <c r="F15" s="2"/>
      <c r="G15" s="6" t="s">
        <v>128</v>
      </c>
      <c r="H15" s="6" t="s">
        <v>129</v>
      </c>
      <c r="I15" s="6">
        <v>100</v>
      </c>
      <c r="J15" s="6">
        <v>85</v>
      </c>
      <c r="K15" s="6">
        <f>J15+I15</f>
        <v>185</v>
      </c>
      <c r="L15" s="2"/>
      <c r="M15" s="6" t="s">
        <v>172</v>
      </c>
      <c r="N15" s="6" t="s">
        <v>173</v>
      </c>
      <c r="O15" s="6">
        <v>84</v>
      </c>
      <c r="P15" s="6">
        <v>82</v>
      </c>
      <c r="Q15" s="6">
        <f>P15+O15</f>
        <v>166</v>
      </c>
    </row>
    <row r="16" spans="1:17" ht="12.75">
      <c r="A16" s="5" t="s">
        <v>86</v>
      </c>
      <c r="B16" s="5" t="s">
        <v>69</v>
      </c>
      <c r="C16" s="6">
        <v>44</v>
      </c>
      <c r="D16" s="6">
        <v>41</v>
      </c>
      <c r="E16" s="6">
        <f>D16+C16</f>
        <v>85</v>
      </c>
      <c r="F16" s="2"/>
      <c r="G16" s="5" t="s">
        <v>204</v>
      </c>
      <c r="H16" s="5" t="s">
        <v>205</v>
      </c>
      <c r="I16" s="6">
        <v>91</v>
      </c>
      <c r="J16" s="29" t="s">
        <v>223</v>
      </c>
      <c r="K16" s="6">
        <v>91</v>
      </c>
      <c r="L16" s="2"/>
      <c r="M16" s="5" t="s">
        <v>211</v>
      </c>
      <c r="N16" s="5" t="s">
        <v>212</v>
      </c>
      <c r="O16" s="6">
        <v>87</v>
      </c>
      <c r="P16" s="6">
        <v>81</v>
      </c>
      <c r="Q16" s="6">
        <f>P16+O16</f>
        <v>168</v>
      </c>
    </row>
    <row r="17" spans="1:17" ht="12.75">
      <c r="A17" s="2"/>
      <c r="B17" s="2"/>
      <c r="C17" s="2"/>
      <c r="D17" s="2"/>
      <c r="E17" s="2"/>
      <c r="F17" s="2"/>
      <c r="G17" s="5" t="s">
        <v>130</v>
      </c>
      <c r="H17" s="5" t="s">
        <v>131</v>
      </c>
      <c r="I17" s="29" t="s">
        <v>222</v>
      </c>
      <c r="J17" s="6">
        <v>117</v>
      </c>
      <c r="K17" s="6">
        <v>117</v>
      </c>
      <c r="L17" s="2"/>
      <c r="M17" s="5" t="s">
        <v>165</v>
      </c>
      <c r="N17" s="5" t="s">
        <v>166</v>
      </c>
      <c r="O17" s="6">
        <v>85</v>
      </c>
      <c r="P17" s="6">
        <v>85</v>
      </c>
      <c r="Q17" s="6">
        <f>P17+O17</f>
        <v>170</v>
      </c>
    </row>
    <row r="18" spans="1:17" ht="12.75">
      <c r="A18" s="25" t="s">
        <v>14</v>
      </c>
      <c r="B18" s="26"/>
      <c r="C18" s="4" t="s">
        <v>5</v>
      </c>
      <c r="D18" s="4" t="s">
        <v>6</v>
      </c>
      <c r="E18" s="4" t="s">
        <v>7</v>
      </c>
      <c r="F18" s="2"/>
      <c r="L18" s="2"/>
      <c r="M18" s="6" t="s">
        <v>169</v>
      </c>
      <c r="N18" s="6" t="s">
        <v>170</v>
      </c>
      <c r="O18" s="6">
        <v>86</v>
      </c>
      <c r="P18" s="6">
        <v>88</v>
      </c>
      <c r="Q18" s="6">
        <f>P18+O18</f>
        <v>174</v>
      </c>
    </row>
    <row r="19" spans="1:17" ht="12.75">
      <c r="A19" s="7" t="s">
        <v>103</v>
      </c>
      <c r="B19" s="7" t="s">
        <v>104</v>
      </c>
      <c r="C19" s="6">
        <v>37</v>
      </c>
      <c r="D19" s="6">
        <v>41</v>
      </c>
      <c r="E19" s="6">
        <f>D19+C19</f>
        <v>78</v>
      </c>
      <c r="F19" s="2"/>
      <c r="G19" s="24" t="s">
        <v>2</v>
      </c>
      <c r="H19" s="24"/>
      <c r="I19" s="4" t="s">
        <v>5</v>
      </c>
      <c r="J19" s="4" t="s">
        <v>6</v>
      </c>
      <c r="K19" s="4" t="s">
        <v>7</v>
      </c>
      <c r="L19" s="2"/>
      <c r="M19" s="6" t="s">
        <v>213</v>
      </c>
      <c r="N19" s="6" t="s">
        <v>214</v>
      </c>
      <c r="O19" s="6">
        <v>97</v>
      </c>
      <c r="P19" s="6">
        <v>79</v>
      </c>
      <c r="Q19" s="6">
        <f>P19+O19</f>
        <v>176</v>
      </c>
    </row>
    <row r="20" spans="1:17" ht="12.75">
      <c r="A20" s="5" t="s">
        <v>99</v>
      </c>
      <c r="B20" s="5" t="s">
        <v>100</v>
      </c>
      <c r="C20" s="6">
        <v>41</v>
      </c>
      <c r="D20" s="6">
        <v>38</v>
      </c>
      <c r="E20" s="6">
        <f>D20+C20</f>
        <v>79</v>
      </c>
      <c r="F20" s="2"/>
      <c r="G20" s="6" t="s">
        <v>208</v>
      </c>
      <c r="H20" s="6" t="s">
        <v>209</v>
      </c>
      <c r="I20" s="6">
        <v>74</v>
      </c>
      <c r="J20" s="6">
        <v>73</v>
      </c>
      <c r="K20" s="6">
        <f>J20+I20</f>
        <v>147</v>
      </c>
      <c r="L20" s="2"/>
      <c r="M20" s="6" t="s">
        <v>213</v>
      </c>
      <c r="N20" s="6" t="s">
        <v>147</v>
      </c>
      <c r="O20" s="6">
        <v>94</v>
      </c>
      <c r="P20" s="6">
        <v>84</v>
      </c>
      <c r="Q20" s="6">
        <f>P20+O20</f>
        <v>178</v>
      </c>
    </row>
    <row r="21" spans="1:12" ht="12.75">
      <c r="A21" s="5" t="s">
        <v>30</v>
      </c>
      <c r="B21" s="5" t="s">
        <v>31</v>
      </c>
      <c r="C21" s="6">
        <v>40</v>
      </c>
      <c r="D21" s="6">
        <v>42</v>
      </c>
      <c r="E21" s="6">
        <f>D21+C21</f>
        <v>82</v>
      </c>
      <c r="F21" s="2"/>
      <c r="G21" s="15" t="s">
        <v>142</v>
      </c>
      <c r="H21" s="15" t="s">
        <v>143</v>
      </c>
      <c r="I21" s="6">
        <v>79</v>
      </c>
      <c r="J21" s="6">
        <v>77</v>
      </c>
      <c r="K21" s="6">
        <f>J21+I21</f>
        <v>156</v>
      </c>
      <c r="L21" s="2"/>
    </row>
    <row r="22" spans="1:17" ht="12.75">
      <c r="A22" s="5" t="s">
        <v>93</v>
      </c>
      <c r="B22" s="5" t="s">
        <v>94</v>
      </c>
      <c r="C22" s="6">
        <v>41</v>
      </c>
      <c r="D22" s="5">
        <v>43</v>
      </c>
      <c r="E22" s="6">
        <f>D22+C22</f>
        <v>84</v>
      </c>
      <c r="F22" s="2"/>
      <c r="G22" s="5" t="s">
        <v>144</v>
      </c>
      <c r="H22" s="5" t="s">
        <v>145</v>
      </c>
      <c r="I22" s="6">
        <v>84</v>
      </c>
      <c r="J22" s="6">
        <v>81</v>
      </c>
      <c r="K22" s="6">
        <f>J22+I22</f>
        <v>165</v>
      </c>
      <c r="L22" s="2"/>
      <c r="M22" s="25" t="s">
        <v>18</v>
      </c>
      <c r="N22" s="26"/>
      <c r="O22" s="4" t="s">
        <v>5</v>
      </c>
      <c r="P22" s="4" t="s">
        <v>6</v>
      </c>
      <c r="Q22" s="4" t="s">
        <v>7</v>
      </c>
    </row>
    <row r="23" spans="1:17" ht="12.75">
      <c r="A23" s="6" t="s">
        <v>33</v>
      </c>
      <c r="B23" s="6" t="s">
        <v>34</v>
      </c>
      <c r="C23" s="6">
        <v>43</v>
      </c>
      <c r="D23" s="5">
        <v>42</v>
      </c>
      <c r="E23" s="6">
        <f>D23+C23</f>
        <v>85</v>
      </c>
      <c r="F23" s="2"/>
      <c r="G23" s="8" t="s">
        <v>140</v>
      </c>
      <c r="H23" s="8" t="s">
        <v>141</v>
      </c>
      <c r="I23" s="6">
        <v>83</v>
      </c>
      <c r="J23" s="6">
        <v>84</v>
      </c>
      <c r="K23" s="6">
        <f>J23+I23</f>
        <v>167</v>
      </c>
      <c r="L23" s="2"/>
      <c r="M23" s="6" t="s">
        <v>67</v>
      </c>
      <c r="N23" s="6" t="s">
        <v>51</v>
      </c>
      <c r="O23" s="6">
        <v>74</v>
      </c>
      <c r="P23" s="11">
        <v>70</v>
      </c>
      <c r="Q23" s="6">
        <f>P23+O23</f>
        <v>144</v>
      </c>
    </row>
    <row r="24" spans="1:17" ht="12.75">
      <c r="A24" s="5" t="s">
        <v>91</v>
      </c>
      <c r="B24" s="5" t="s">
        <v>92</v>
      </c>
      <c r="C24" s="5">
        <v>43</v>
      </c>
      <c r="D24" s="6">
        <v>44</v>
      </c>
      <c r="E24" s="6">
        <f>D24+C24</f>
        <v>87</v>
      </c>
      <c r="F24" s="2"/>
      <c r="G24" s="6" t="s">
        <v>206</v>
      </c>
      <c r="H24" s="6" t="s">
        <v>207</v>
      </c>
      <c r="I24" s="6">
        <v>86</v>
      </c>
      <c r="J24" s="6">
        <v>87</v>
      </c>
      <c r="K24" s="6">
        <f>J24+I24</f>
        <v>173</v>
      </c>
      <c r="L24" s="2"/>
      <c r="M24" s="6" t="s">
        <v>185</v>
      </c>
      <c r="N24" s="6" t="s">
        <v>186</v>
      </c>
      <c r="O24" s="6">
        <v>74</v>
      </c>
      <c r="P24" s="6">
        <v>75</v>
      </c>
      <c r="Q24" s="6">
        <f>P24+O24</f>
        <v>149</v>
      </c>
    </row>
    <row r="25" spans="1:17" ht="12.75">
      <c r="A25" s="9" t="s">
        <v>16</v>
      </c>
      <c r="B25" s="9" t="s">
        <v>32</v>
      </c>
      <c r="C25" s="6">
        <v>44</v>
      </c>
      <c r="D25" s="6">
        <v>44</v>
      </c>
      <c r="E25" s="6">
        <f>D25+C25</f>
        <v>88</v>
      </c>
      <c r="F25" s="2"/>
      <c r="G25" s="6" t="s">
        <v>136</v>
      </c>
      <c r="H25" s="6" t="s">
        <v>137</v>
      </c>
      <c r="I25" s="6">
        <v>93</v>
      </c>
      <c r="J25" s="6">
        <v>83</v>
      </c>
      <c r="K25" s="6">
        <f>J25+I25</f>
        <v>176</v>
      </c>
      <c r="L25" s="2"/>
      <c r="M25" s="5" t="s">
        <v>54</v>
      </c>
      <c r="N25" s="5" t="s">
        <v>55</v>
      </c>
      <c r="O25" s="6">
        <v>77</v>
      </c>
      <c r="P25" s="6">
        <v>73</v>
      </c>
      <c r="Q25" s="6">
        <f>P25+O25</f>
        <v>150</v>
      </c>
    </row>
    <row r="26" spans="1:17" ht="12.75">
      <c r="A26" s="6" t="s">
        <v>95</v>
      </c>
      <c r="B26" s="6" t="s">
        <v>96</v>
      </c>
      <c r="C26" s="6">
        <v>48</v>
      </c>
      <c r="D26" s="6">
        <v>46</v>
      </c>
      <c r="E26" s="6">
        <f>D26+C26</f>
        <v>94</v>
      </c>
      <c r="F26" s="2"/>
      <c r="G26" s="5" t="s">
        <v>138</v>
      </c>
      <c r="H26" s="5" t="s">
        <v>139</v>
      </c>
      <c r="I26" s="6">
        <v>91</v>
      </c>
      <c r="J26" s="6">
        <v>88</v>
      </c>
      <c r="K26" s="6">
        <f>J26+I26</f>
        <v>179</v>
      </c>
      <c r="L26" s="2"/>
      <c r="M26" s="5" t="s">
        <v>179</v>
      </c>
      <c r="N26" s="5" t="s">
        <v>180</v>
      </c>
      <c r="O26" s="6">
        <v>79</v>
      </c>
      <c r="P26" s="11">
        <v>71</v>
      </c>
      <c r="Q26" s="6">
        <f>P26+O26</f>
        <v>150</v>
      </c>
    </row>
    <row r="27" spans="1:17" ht="12.75">
      <c r="A27" s="5" t="s">
        <v>218</v>
      </c>
      <c r="B27" s="5" t="s">
        <v>219</v>
      </c>
      <c r="C27" s="6">
        <v>47</v>
      </c>
      <c r="D27" s="6">
        <v>48</v>
      </c>
      <c r="E27" s="6">
        <f>D27+C27</f>
        <v>95</v>
      </c>
      <c r="F27" s="2"/>
      <c r="G27" s="6" t="s">
        <v>17</v>
      </c>
      <c r="H27" s="6" t="s">
        <v>46</v>
      </c>
      <c r="I27" s="6">
        <v>90</v>
      </c>
      <c r="J27" s="6">
        <v>91</v>
      </c>
      <c r="K27" s="6">
        <f>J27+I27</f>
        <v>181</v>
      </c>
      <c r="L27" s="2"/>
      <c r="M27" s="5" t="s">
        <v>176</v>
      </c>
      <c r="N27" s="5" t="s">
        <v>151</v>
      </c>
      <c r="O27" s="6">
        <v>76</v>
      </c>
      <c r="P27" s="6">
        <v>74</v>
      </c>
      <c r="Q27" s="6">
        <f>P27+O27</f>
        <v>150</v>
      </c>
    </row>
    <row r="28" spans="1:17" ht="12.75">
      <c r="A28" s="5" t="s">
        <v>97</v>
      </c>
      <c r="B28" s="5" t="s">
        <v>98</v>
      </c>
      <c r="C28" s="6">
        <v>45</v>
      </c>
      <c r="D28" s="6">
        <v>52</v>
      </c>
      <c r="E28" s="6">
        <f>D28+C28</f>
        <v>97</v>
      </c>
      <c r="F28" s="2"/>
      <c r="G28" s="6" t="s">
        <v>44</v>
      </c>
      <c r="H28" s="6" t="s">
        <v>45</v>
      </c>
      <c r="I28" s="6">
        <v>95</v>
      </c>
      <c r="J28" s="6">
        <v>95</v>
      </c>
      <c r="K28" s="6">
        <f>J28+I28</f>
        <v>190</v>
      </c>
      <c r="L28" s="2"/>
      <c r="M28" s="6" t="s">
        <v>177</v>
      </c>
      <c r="N28" s="6" t="s">
        <v>178</v>
      </c>
      <c r="O28" s="6">
        <v>92</v>
      </c>
      <c r="P28" s="6">
        <v>91</v>
      </c>
      <c r="Q28" s="6">
        <f>P28+O28</f>
        <v>183</v>
      </c>
    </row>
    <row r="29" spans="1:17" ht="12.75">
      <c r="A29" s="5" t="s">
        <v>105</v>
      </c>
      <c r="B29" s="5" t="s">
        <v>106</v>
      </c>
      <c r="C29" s="6">
        <v>51</v>
      </c>
      <c r="D29" s="6">
        <v>47</v>
      </c>
      <c r="E29" s="6">
        <f>D29+C29</f>
        <v>98</v>
      </c>
      <c r="F29" s="2"/>
      <c r="G29" s="14"/>
      <c r="L29" s="2"/>
      <c r="M29" s="6" t="s">
        <v>183</v>
      </c>
      <c r="N29" s="6" t="s">
        <v>184</v>
      </c>
      <c r="O29" s="6">
        <v>103</v>
      </c>
      <c r="P29" s="6">
        <v>99</v>
      </c>
      <c r="Q29" s="6">
        <f>P29+O29</f>
        <v>202</v>
      </c>
    </row>
    <row r="30" spans="1:17" ht="12.75">
      <c r="A30" s="5" t="s">
        <v>101</v>
      </c>
      <c r="B30" s="5" t="s">
        <v>102</v>
      </c>
      <c r="C30" s="6">
        <v>55</v>
      </c>
      <c r="D30" s="6">
        <v>47</v>
      </c>
      <c r="E30" s="6">
        <f>D30+C30</f>
        <v>102</v>
      </c>
      <c r="F30" s="2"/>
      <c r="G30" s="24" t="s">
        <v>1</v>
      </c>
      <c r="H30" s="24"/>
      <c r="I30" s="4" t="s">
        <v>5</v>
      </c>
      <c r="J30" s="4" t="s">
        <v>6</v>
      </c>
      <c r="K30" s="4" t="s">
        <v>7</v>
      </c>
      <c r="L30" s="2"/>
      <c r="M30" s="5" t="s">
        <v>181</v>
      </c>
      <c r="N30" s="5" t="s">
        <v>182</v>
      </c>
      <c r="O30" s="6">
        <v>102</v>
      </c>
      <c r="P30" s="6">
        <v>105</v>
      </c>
      <c r="Q30" s="6">
        <f>P30+O30</f>
        <v>207</v>
      </c>
    </row>
    <row r="31" spans="1:12" ht="12.75">
      <c r="A31" s="5"/>
      <c r="B31" s="5"/>
      <c r="C31" s="6"/>
      <c r="D31" s="6"/>
      <c r="E31" s="6"/>
      <c r="F31" s="2"/>
      <c r="G31" s="13" t="s">
        <v>153</v>
      </c>
      <c r="H31" s="13" t="s">
        <v>154</v>
      </c>
      <c r="I31" s="6">
        <v>75</v>
      </c>
      <c r="J31" s="6">
        <v>76</v>
      </c>
      <c r="K31" s="6">
        <f>J31+I31</f>
        <v>151</v>
      </c>
      <c r="L31" s="2"/>
    </row>
    <row r="32" spans="1:17" ht="12.75">
      <c r="A32" s="5"/>
      <c r="B32" s="5"/>
      <c r="C32" s="6"/>
      <c r="D32" s="6"/>
      <c r="E32" s="6"/>
      <c r="F32" s="2"/>
      <c r="G32" s="5" t="s">
        <v>52</v>
      </c>
      <c r="H32" s="5" t="s">
        <v>53</v>
      </c>
      <c r="I32" s="6">
        <v>80</v>
      </c>
      <c r="J32" s="6">
        <v>78</v>
      </c>
      <c r="K32" s="6">
        <f>J32+I32</f>
        <v>158</v>
      </c>
      <c r="L32" s="2"/>
      <c r="M32" s="22" t="s">
        <v>74</v>
      </c>
      <c r="N32" s="23"/>
      <c r="O32" s="4" t="s">
        <v>5</v>
      </c>
      <c r="P32" s="4" t="s">
        <v>6</v>
      </c>
      <c r="Q32" s="4" t="s">
        <v>7</v>
      </c>
    </row>
    <row r="33" spans="6:17" ht="12.75">
      <c r="F33" s="2"/>
      <c r="G33" s="5" t="s">
        <v>49</v>
      </c>
      <c r="H33" s="5" t="s">
        <v>50</v>
      </c>
      <c r="I33" s="6">
        <v>86</v>
      </c>
      <c r="J33" s="6">
        <v>81</v>
      </c>
      <c r="K33" s="6">
        <f>J33+I33</f>
        <v>167</v>
      </c>
      <c r="L33" s="2"/>
      <c r="M33" s="18" t="s">
        <v>19</v>
      </c>
      <c r="N33" s="18" t="s">
        <v>20</v>
      </c>
      <c r="O33" s="6">
        <v>49</v>
      </c>
      <c r="P33" s="6">
        <v>44</v>
      </c>
      <c r="Q33" s="6">
        <f>P33+O33</f>
        <v>93</v>
      </c>
    </row>
    <row r="34" spans="1:17" ht="15">
      <c r="A34" s="25" t="s">
        <v>4</v>
      </c>
      <c r="B34" s="26"/>
      <c r="C34" s="4" t="s">
        <v>5</v>
      </c>
      <c r="D34" s="4" t="s">
        <v>6</v>
      </c>
      <c r="E34" s="4" t="s">
        <v>7</v>
      </c>
      <c r="F34" s="2"/>
      <c r="G34" s="10" t="s">
        <v>78</v>
      </c>
      <c r="H34" s="10" t="s">
        <v>79</v>
      </c>
      <c r="I34" s="6">
        <v>86</v>
      </c>
      <c r="J34" s="6">
        <v>82</v>
      </c>
      <c r="K34" s="6">
        <f>J34+I34</f>
        <v>168</v>
      </c>
      <c r="L34" s="3"/>
      <c r="M34" s="6" t="s">
        <v>190</v>
      </c>
      <c r="N34" s="6" t="s">
        <v>191</v>
      </c>
      <c r="O34" s="6">
        <v>51</v>
      </c>
      <c r="P34" s="6">
        <v>47</v>
      </c>
      <c r="Q34" s="6">
        <f>P34+O34</f>
        <v>98</v>
      </c>
    </row>
    <row r="35" spans="1:17" ht="12.75">
      <c r="A35" s="12" t="s">
        <v>35</v>
      </c>
      <c r="B35" s="5" t="s">
        <v>36</v>
      </c>
      <c r="C35" s="6">
        <v>73</v>
      </c>
      <c r="D35" s="6">
        <v>73</v>
      </c>
      <c r="E35" s="6">
        <f>D35+C35</f>
        <v>146</v>
      </c>
      <c r="F35" s="2"/>
      <c r="G35" s="5" t="s">
        <v>47</v>
      </c>
      <c r="H35" s="5" t="s">
        <v>48</v>
      </c>
      <c r="I35" s="6">
        <v>92</v>
      </c>
      <c r="J35" s="6">
        <v>90</v>
      </c>
      <c r="K35" s="6">
        <f>J35+I35</f>
        <v>182</v>
      </c>
      <c r="L35" s="2"/>
      <c r="M35" s="6" t="s">
        <v>188</v>
      </c>
      <c r="N35" s="6" t="s">
        <v>189</v>
      </c>
      <c r="O35" s="19">
        <v>62</v>
      </c>
      <c r="P35" s="19">
        <v>57</v>
      </c>
      <c r="Q35" s="6">
        <f>P35+O35</f>
        <v>119</v>
      </c>
    </row>
    <row r="36" spans="1:17" ht="12.75">
      <c r="A36" s="5" t="s">
        <v>113</v>
      </c>
      <c r="B36" s="5" t="s">
        <v>114</v>
      </c>
      <c r="C36" s="6">
        <v>74</v>
      </c>
      <c r="D36" s="6">
        <v>77</v>
      </c>
      <c r="E36" s="6">
        <f>D36+C36</f>
        <v>151</v>
      </c>
      <c r="F36" s="2"/>
      <c r="G36" s="5" t="s">
        <v>150</v>
      </c>
      <c r="H36" s="5" t="s">
        <v>151</v>
      </c>
      <c r="I36" s="6">
        <v>88</v>
      </c>
      <c r="J36" s="6">
        <v>94</v>
      </c>
      <c r="K36" s="6">
        <f>J36+I36</f>
        <v>182</v>
      </c>
      <c r="L36" s="2"/>
      <c r="M36" s="6"/>
      <c r="N36" s="6"/>
      <c r="O36" s="6"/>
      <c r="P36" s="6"/>
      <c r="Q36" s="6"/>
    </row>
    <row r="37" spans="1:17" ht="12.75">
      <c r="A37" s="6" t="s">
        <v>12</v>
      </c>
      <c r="B37" s="6" t="s">
        <v>13</v>
      </c>
      <c r="C37" s="5">
        <v>76</v>
      </c>
      <c r="D37" s="6">
        <v>77</v>
      </c>
      <c r="E37" s="6">
        <f>D37+C37</f>
        <v>153</v>
      </c>
      <c r="F37" s="2"/>
      <c r="G37" s="6" t="s">
        <v>152</v>
      </c>
      <c r="H37" s="6" t="s">
        <v>210</v>
      </c>
      <c r="I37" s="6">
        <v>91</v>
      </c>
      <c r="J37" s="6">
        <v>94</v>
      </c>
      <c r="K37" s="6">
        <f>J37+I37</f>
        <v>185</v>
      </c>
      <c r="L37" s="2"/>
      <c r="M37" s="16"/>
      <c r="N37" s="16"/>
      <c r="O37" s="16"/>
      <c r="P37" s="16"/>
      <c r="Q37" s="16"/>
    </row>
    <row r="38" spans="1:17" ht="12.75">
      <c r="A38" s="20" t="s">
        <v>76</v>
      </c>
      <c r="B38" s="20" t="s">
        <v>77</v>
      </c>
      <c r="C38" s="6">
        <v>78</v>
      </c>
      <c r="D38" s="6">
        <v>78</v>
      </c>
      <c r="E38" s="6">
        <f>D38+C38</f>
        <v>156</v>
      </c>
      <c r="F38" s="2"/>
      <c r="G38" s="6" t="s">
        <v>148</v>
      </c>
      <c r="H38" s="6" t="s">
        <v>149</v>
      </c>
      <c r="I38" s="6">
        <v>91</v>
      </c>
      <c r="J38" s="6">
        <v>95</v>
      </c>
      <c r="K38" s="6">
        <f>J38+I38</f>
        <v>186</v>
      </c>
      <c r="L38" s="2"/>
      <c r="M38" s="22" t="s">
        <v>187</v>
      </c>
      <c r="N38" s="23"/>
      <c r="O38" s="4" t="s">
        <v>5</v>
      </c>
      <c r="P38" s="4" t="s">
        <v>6</v>
      </c>
      <c r="Q38" s="4" t="s">
        <v>7</v>
      </c>
    </row>
    <row r="39" spans="1:17" ht="12.75">
      <c r="A39" s="5" t="s">
        <v>124</v>
      </c>
      <c r="B39" s="5" t="s">
        <v>125</v>
      </c>
      <c r="C39" s="6">
        <v>78</v>
      </c>
      <c r="D39" s="6">
        <v>80</v>
      </c>
      <c r="E39" s="6">
        <f>D39+C39</f>
        <v>158</v>
      </c>
      <c r="F39" s="2"/>
      <c r="G39" s="5" t="s">
        <v>146</v>
      </c>
      <c r="H39" s="5" t="s">
        <v>147</v>
      </c>
      <c r="I39" s="6">
        <v>101</v>
      </c>
      <c r="J39" s="6">
        <v>90</v>
      </c>
      <c r="K39" s="6">
        <f>J39+I39</f>
        <v>191</v>
      </c>
      <c r="L39" s="2"/>
      <c r="M39" s="6" t="s">
        <v>72</v>
      </c>
      <c r="N39" s="6" t="s">
        <v>75</v>
      </c>
      <c r="O39" s="1">
        <v>44</v>
      </c>
      <c r="P39" s="1">
        <v>50</v>
      </c>
      <c r="Q39" s="6">
        <f>P39+O39</f>
        <v>94</v>
      </c>
    </row>
    <row r="40" spans="1:17" ht="12.75">
      <c r="A40" s="6" t="s">
        <v>68</v>
      </c>
      <c r="B40" s="6" t="s">
        <v>109</v>
      </c>
      <c r="C40" s="6">
        <v>81</v>
      </c>
      <c r="D40" s="6">
        <v>78</v>
      </c>
      <c r="E40" s="6">
        <f>D40+C40</f>
        <v>159</v>
      </c>
      <c r="F40" s="2"/>
      <c r="L40" s="2"/>
      <c r="M40" s="5" t="s">
        <v>146</v>
      </c>
      <c r="N40" s="5" t="s">
        <v>192</v>
      </c>
      <c r="O40" s="1">
        <v>60</v>
      </c>
      <c r="P40" s="1">
        <v>58</v>
      </c>
      <c r="Q40" s="6">
        <f>P40+O40</f>
        <v>118</v>
      </c>
    </row>
    <row r="41" spans="1:17" ht="12.75">
      <c r="A41" s="6" t="s">
        <v>68</v>
      </c>
      <c r="B41" s="6" t="s">
        <v>121</v>
      </c>
      <c r="C41" s="6">
        <v>81</v>
      </c>
      <c r="D41" s="6">
        <v>81</v>
      </c>
      <c r="E41" s="6">
        <f>D41+C41</f>
        <v>162</v>
      </c>
      <c r="F41" s="2"/>
      <c r="G41" s="24" t="s">
        <v>0</v>
      </c>
      <c r="H41" s="24"/>
      <c r="I41" s="4" t="s">
        <v>5</v>
      </c>
      <c r="J41" s="4" t="s">
        <v>6</v>
      </c>
      <c r="K41" s="4" t="s">
        <v>7</v>
      </c>
      <c r="L41" s="2"/>
      <c r="M41" s="6"/>
      <c r="N41" s="6"/>
      <c r="O41" s="6"/>
      <c r="P41" s="6"/>
      <c r="Q41" s="6"/>
    </row>
    <row r="42" spans="1:17" ht="12.75">
      <c r="A42" s="6" t="s">
        <v>107</v>
      </c>
      <c r="B42" s="6" t="s">
        <v>108</v>
      </c>
      <c r="C42" s="6">
        <v>86</v>
      </c>
      <c r="D42" s="6">
        <v>83</v>
      </c>
      <c r="E42" s="6">
        <f>D42+C42</f>
        <v>169</v>
      </c>
      <c r="F42" s="2"/>
      <c r="G42" s="6" t="s">
        <v>158</v>
      </c>
      <c r="H42" s="6" t="s">
        <v>159</v>
      </c>
      <c r="I42" s="6">
        <v>73</v>
      </c>
      <c r="J42" s="11">
        <v>71</v>
      </c>
      <c r="K42" s="6">
        <f>J42+I42</f>
        <v>144</v>
      </c>
      <c r="L42" s="2"/>
      <c r="M42" s="17"/>
      <c r="N42" s="17"/>
      <c r="O42" s="17"/>
      <c r="P42" s="17"/>
      <c r="Q42" s="17"/>
    </row>
    <row r="43" spans="1:17" ht="12.75">
      <c r="A43" s="5" t="s">
        <v>42</v>
      </c>
      <c r="B43" s="5" t="s">
        <v>43</v>
      </c>
      <c r="C43" s="8">
        <v>89</v>
      </c>
      <c r="D43" s="8">
        <v>82</v>
      </c>
      <c r="E43" s="6">
        <f>D43+C43</f>
        <v>171</v>
      </c>
      <c r="F43" s="2"/>
      <c r="G43" s="5" t="s">
        <v>56</v>
      </c>
      <c r="H43" s="5" t="s">
        <v>57</v>
      </c>
      <c r="I43" s="8">
        <v>81</v>
      </c>
      <c r="J43" s="8">
        <v>73</v>
      </c>
      <c r="K43" s="6">
        <f>J43+I43</f>
        <v>154</v>
      </c>
      <c r="L43" s="2"/>
      <c r="M43" s="22" t="s">
        <v>10</v>
      </c>
      <c r="N43" s="23"/>
      <c r="O43" s="4" t="s">
        <v>5</v>
      </c>
      <c r="P43" s="4" t="s">
        <v>6</v>
      </c>
      <c r="Q43" s="4" t="s">
        <v>7</v>
      </c>
    </row>
    <row r="44" spans="1:17" ht="12.75">
      <c r="A44" s="7" t="s">
        <v>119</v>
      </c>
      <c r="B44" s="7" t="s">
        <v>120</v>
      </c>
      <c r="C44" s="6">
        <v>80</v>
      </c>
      <c r="D44" s="6">
        <v>92</v>
      </c>
      <c r="E44" s="6">
        <f>D44+C44</f>
        <v>172</v>
      </c>
      <c r="F44" s="2"/>
      <c r="G44" s="6" t="s">
        <v>58</v>
      </c>
      <c r="H44" s="6" t="s">
        <v>59</v>
      </c>
      <c r="I44" s="6">
        <v>79</v>
      </c>
      <c r="J44" s="6">
        <v>75</v>
      </c>
      <c r="K44" s="6">
        <f>J44+I44</f>
        <v>154</v>
      </c>
      <c r="L44" s="2"/>
      <c r="M44" s="6" t="s">
        <v>195</v>
      </c>
      <c r="N44" s="6" t="s">
        <v>196</v>
      </c>
      <c r="O44" s="1">
        <v>92</v>
      </c>
      <c r="P44" s="1">
        <v>96</v>
      </c>
      <c r="Q44" s="6">
        <f>P44+O44</f>
        <v>188</v>
      </c>
    </row>
    <row r="45" spans="1:17" ht="12.75">
      <c r="A45" s="6" t="s">
        <v>198</v>
      </c>
      <c r="B45" s="6" t="s">
        <v>199</v>
      </c>
      <c r="C45" s="6">
        <v>93</v>
      </c>
      <c r="D45" s="6">
        <v>84</v>
      </c>
      <c r="E45" s="6">
        <f>D45+C45</f>
        <v>177</v>
      </c>
      <c r="F45" s="2"/>
      <c r="G45" s="6" t="s">
        <v>60</v>
      </c>
      <c r="H45" s="6" t="s">
        <v>61</v>
      </c>
      <c r="I45" s="6">
        <v>85</v>
      </c>
      <c r="J45" s="6">
        <v>75</v>
      </c>
      <c r="K45" s="6">
        <f>J45+I45</f>
        <v>160</v>
      </c>
      <c r="L45" s="2"/>
      <c r="M45" s="6" t="s">
        <v>193</v>
      </c>
      <c r="N45" s="6" t="s">
        <v>194</v>
      </c>
      <c r="O45" s="1">
        <v>94</v>
      </c>
      <c r="P45" s="1">
        <v>101</v>
      </c>
      <c r="Q45" s="6">
        <f>P45+O45</f>
        <v>195</v>
      </c>
    </row>
    <row r="46" spans="1:17" ht="12.75">
      <c r="A46" s="6" t="s">
        <v>37</v>
      </c>
      <c r="B46" s="6" t="s">
        <v>38</v>
      </c>
      <c r="C46" s="8">
        <v>93</v>
      </c>
      <c r="D46" s="8">
        <v>85</v>
      </c>
      <c r="E46" s="6">
        <f>D46+C46</f>
        <v>178</v>
      </c>
      <c r="F46" s="2"/>
      <c r="G46" s="10" t="s">
        <v>29</v>
      </c>
      <c r="H46" s="10" t="s">
        <v>155</v>
      </c>
      <c r="I46" s="6">
        <v>83</v>
      </c>
      <c r="J46" s="5">
        <v>86</v>
      </c>
      <c r="K46" s="6">
        <f>J46+I46</f>
        <v>169</v>
      </c>
      <c r="L46" s="2"/>
      <c r="M46" s="9" t="s">
        <v>101</v>
      </c>
      <c r="N46" s="9" t="s">
        <v>197</v>
      </c>
      <c r="O46" s="1">
        <v>104</v>
      </c>
      <c r="P46" s="1">
        <v>103</v>
      </c>
      <c r="Q46" s="6">
        <f>P46+O46</f>
        <v>207</v>
      </c>
    </row>
    <row r="47" spans="1:12" ht="12.75">
      <c r="A47" s="5" t="s">
        <v>122</v>
      </c>
      <c r="B47" s="5" t="s">
        <v>123</v>
      </c>
      <c r="C47" s="6">
        <v>96</v>
      </c>
      <c r="D47" s="6">
        <v>95</v>
      </c>
      <c r="E47" s="6">
        <f>D47+C47</f>
        <v>191</v>
      </c>
      <c r="F47" s="2"/>
      <c r="G47" s="6" t="s">
        <v>220</v>
      </c>
      <c r="H47" s="6" t="s">
        <v>221</v>
      </c>
      <c r="I47" s="8">
        <v>86</v>
      </c>
      <c r="J47" s="8">
        <v>85</v>
      </c>
      <c r="K47" s="6">
        <f>J47+I47</f>
        <v>171</v>
      </c>
      <c r="L47" s="2"/>
    </row>
    <row r="48" spans="1:17" ht="12.75">
      <c r="A48" s="6" t="s">
        <v>200</v>
      </c>
      <c r="B48" s="6" t="s">
        <v>201</v>
      </c>
      <c r="C48" s="8">
        <v>96</v>
      </c>
      <c r="D48" s="8">
        <v>100</v>
      </c>
      <c r="E48" s="6">
        <f>D48+C48</f>
        <v>196</v>
      </c>
      <c r="F48" s="2"/>
      <c r="G48" s="6" t="s">
        <v>160</v>
      </c>
      <c r="H48" s="6" t="s">
        <v>161</v>
      </c>
      <c r="I48" s="6">
        <v>93</v>
      </c>
      <c r="J48" s="6">
        <v>89</v>
      </c>
      <c r="K48" s="6">
        <f>J48+I48</f>
        <v>182</v>
      </c>
      <c r="L48" s="2"/>
      <c r="M48" s="22" t="s">
        <v>21</v>
      </c>
      <c r="N48" s="23"/>
      <c r="O48" s="4" t="s">
        <v>5</v>
      </c>
      <c r="P48" s="4" t="s">
        <v>6</v>
      </c>
      <c r="Q48" s="4" t="s">
        <v>7</v>
      </c>
    </row>
    <row r="49" spans="1:17" ht="12.75">
      <c r="A49" s="6" t="s">
        <v>111</v>
      </c>
      <c r="B49" s="6" t="s">
        <v>112</v>
      </c>
      <c r="C49" s="6">
        <v>96</v>
      </c>
      <c r="D49" s="6">
        <v>105</v>
      </c>
      <c r="E49" s="6">
        <f>D49+C49</f>
        <v>201</v>
      </c>
      <c r="F49" s="2"/>
      <c r="G49" s="9" t="s">
        <v>97</v>
      </c>
      <c r="H49" s="9" t="s">
        <v>163</v>
      </c>
      <c r="I49" s="8">
        <v>111</v>
      </c>
      <c r="J49" s="8">
        <v>96</v>
      </c>
      <c r="K49" s="6">
        <f>J49+I49</f>
        <v>207</v>
      </c>
      <c r="L49" s="2"/>
      <c r="M49" s="5" t="s">
        <v>22</v>
      </c>
      <c r="N49" s="5" t="s">
        <v>23</v>
      </c>
      <c r="O49" s="1">
        <v>97</v>
      </c>
      <c r="P49" s="1">
        <v>110</v>
      </c>
      <c r="Q49" s="6">
        <f>P49+O49</f>
        <v>207</v>
      </c>
    </row>
    <row r="50" spans="1:17" ht="12.75">
      <c r="A50" s="6" t="s">
        <v>117</v>
      </c>
      <c r="B50" s="6" t="s">
        <v>118</v>
      </c>
      <c r="C50" s="6">
        <v>101</v>
      </c>
      <c r="D50" s="6">
        <v>107</v>
      </c>
      <c r="E50" s="6">
        <f>D50+C50</f>
        <v>208</v>
      </c>
      <c r="F50" s="2"/>
      <c r="G50" s="6" t="s">
        <v>130</v>
      </c>
      <c r="H50" s="6" t="s">
        <v>162</v>
      </c>
      <c r="I50" s="8">
        <v>136</v>
      </c>
      <c r="J50" s="8">
        <v>122</v>
      </c>
      <c r="K50" s="6">
        <f>J50+I50</f>
        <v>258</v>
      </c>
      <c r="L50" s="2"/>
      <c r="M50" s="1"/>
      <c r="N50" s="1"/>
      <c r="O50" s="1"/>
      <c r="P50" s="1"/>
      <c r="Q50" s="6"/>
    </row>
    <row r="51" spans="1:12" ht="12.75">
      <c r="A51" s="6" t="s">
        <v>110</v>
      </c>
      <c r="B51" s="6" t="s">
        <v>77</v>
      </c>
      <c r="C51" s="6">
        <v>107</v>
      </c>
      <c r="D51" s="29" t="s">
        <v>223</v>
      </c>
      <c r="E51" s="6">
        <v>107</v>
      </c>
      <c r="F51" s="2"/>
      <c r="G51" s="6" t="s">
        <v>156</v>
      </c>
      <c r="H51" s="6" t="s">
        <v>157</v>
      </c>
      <c r="I51" s="8">
        <v>99</v>
      </c>
      <c r="J51" s="29" t="s">
        <v>223</v>
      </c>
      <c r="K51" s="6">
        <v>99</v>
      </c>
      <c r="L51" s="2"/>
    </row>
    <row r="52" spans="1:12" ht="15">
      <c r="A52" s="6" t="s">
        <v>115</v>
      </c>
      <c r="B52" s="6" t="s">
        <v>116</v>
      </c>
      <c r="C52" s="6">
        <v>117</v>
      </c>
      <c r="D52" s="29" t="s">
        <v>222</v>
      </c>
      <c r="E52" s="6">
        <v>117</v>
      </c>
      <c r="F52" s="2"/>
      <c r="L52" s="3"/>
    </row>
  </sheetData>
  <sheetProtection/>
  <mergeCells count="16">
    <mergeCell ref="A6:B6"/>
    <mergeCell ref="A34:B34"/>
    <mergeCell ref="G41:H41"/>
    <mergeCell ref="M32:N32"/>
    <mergeCell ref="B3:Q3"/>
    <mergeCell ref="G6:H6"/>
    <mergeCell ref="G19:H19"/>
    <mergeCell ref="A18:B18"/>
    <mergeCell ref="M6:N6"/>
    <mergeCell ref="B4:Q4"/>
    <mergeCell ref="A12:B12"/>
    <mergeCell ref="M38:N38"/>
    <mergeCell ref="M43:N43"/>
    <mergeCell ref="M48:N48"/>
    <mergeCell ref="G30:H30"/>
    <mergeCell ref="M22:N22"/>
  </mergeCells>
  <printOptions/>
  <pageMargins left="0.36" right="0.52" top="0.51" bottom="0.52" header="0.5" footer="0.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N/A</dc:creator>
  <cp:keywords/>
  <dc:description/>
  <cp:lastModifiedBy>Jesus Is My Lord and Savior</cp:lastModifiedBy>
  <cp:lastPrinted>2019-03-06T07:37:34Z</cp:lastPrinted>
  <dcterms:created xsi:type="dcterms:W3CDTF">2009-10-12T18:36:07Z</dcterms:created>
  <dcterms:modified xsi:type="dcterms:W3CDTF">2021-02-15T14:15:22Z</dcterms:modified>
  <cp:category/>
  <cp:version/>
  <cp:contentType/>
  <cp:contentStatus/>
</cp:coreProperties>
</file>